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<sst xmlns="http://schemas.openxmlformats.org/spreadsheetml/2006/main" count="427" uniqueCount="281">
  <si>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</si>
  <si>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</si>
  <si>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</si>
  <si>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</si>
  <si>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</si>
  <si>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</si>
  <si>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</si>
  <si>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</si>
  <si>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</si>
  <si>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</si>
  <si>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</si>
  <si>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</si>
  <si>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</si>
  <si>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</si>
  <si>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</si>
  <si>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</si>
  <si>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</si>
  <si>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</si>
  <si>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</si>
  <si>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</si>
  <si>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</si>
  <si>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</si>
  <si>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</si>
  <si>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</si>
  <si>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</si>
  <si>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</si>
  <si>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</si>
  <si>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</si>
  <si>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</si>
  <si>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</si>
  <si>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</si>
  <si>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</si>
  <si>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</si>
  <si>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</si>
  <si>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</si>
  <si>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</si>
  <si>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</si>
  <si>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</si>
  <si>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</si>
  <si>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</si>
  <si>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</si>
  <si>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</si>
  <si>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</si>
  <si>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</si>
  <si>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</si>
  <si>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</si>
  <si>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</si>
  <si>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</si>
  <si>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>Usluga prijevoza autobusom</t>
  </si>
  <si>
    <t>Usluga fiksne telefonije</t>
  </si>
  <si>
    <t>60113000-3</t>
  </si>
  <si>
    <t>34130000-7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</si>
  <si>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</si>
  <si>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</si>
  <si>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</si>
  <si>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</si>
  <si>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</si>
  <si>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</si>
  <si>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</si>
  <si>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</si>
  <si>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</si>
  <si>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</si>
  <si>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</si>
  <si>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</si>
  <si>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</si>
  <si>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</si>
  <si>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</si>
  <si>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</si>
  <si>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</si>
  <si>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</si>
  <si>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</si>
  <si>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</si>
  <si>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</si>
  <si>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</si>
  <si>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</si>
  <si>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</si>
  <si>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</si>
  <si>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</si>
  <si>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</si>
  <si>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</si>
  <si>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</si>
  <si>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</si>
  <si>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</si>
  <si>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</si>
  <si>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</si>
  <si>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</si>
  <si>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</si>
  <si>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</si>
  <si>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</si>
  <si>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</si>
  <si>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24 mjeseci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</si>
  <si>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</si>
  <si>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</si>
  <si>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</si>
  <si>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</si>
  <si>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</si>
  <si>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</si>
  <si>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</si>
  <si>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</si>
  <si>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</si>
  <si>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</si>
  <si>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</si>
  <si>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</si>
  <si>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</si>
  <si>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</si>
  <si>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</si>
  <si>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</si>
  <si>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</si>
  <si>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</si>
  <si>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</si>
  <si>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</si>
  <si>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</si>
  <si>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</si>
  <si>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</si>
  <si>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</si>
  <si>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</si>
  <si>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</si>
  <si>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</si>
  <si>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</si>
  <si>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</si>
  <si>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</si>
  <si>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</si>
  <si>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</si>
  <si>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</si>
  <si>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</si>
  <si>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</si>
  <si>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</si>
  <si>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</si>
  <si>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</si>
  <si>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</si>
  <si>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</si>
  <si>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</si>
  <si>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</si>
  <si>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</si>
  <si>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</si>
  <si>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</si>
  <si>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</si>
  <si>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</si>
  <si>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</si>
  <si>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</si>
  <si>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</si>
  <si>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</si>
  <si>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</si>
  <si>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</si>
  <si>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</si>
  <si>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</si>
  <si>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</si>
  <si>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</si>
  <si>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</si>
  <si>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</si>
  <si>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</si>
  <si>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</si>
  <si>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</si>
  <si>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</si>
  <si>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</si>
  <si>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</si>
  <si>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</si>
  <si>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</si>
  <si>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</si>
  <si>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</si>
  <si>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</si>
  <si>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</si>
  <si>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</si>
  <si>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</si>
  <si>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</si>
  <si>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</si>
  <si>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</si>
  <si>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</si>
  <si>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</si>
  <si>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</si>
  <si>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</si>
  <si>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</si>
  <si>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</si>
  <si>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</si>
  <si>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</si>
  <si>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</si>
  <si>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</si>
  <si>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</si>
  <si>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</si>
  <si>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</si>
  <si>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</si>
  <si>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</si>
  <si>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</si>
  <si>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</si>
  <si>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</si>
  <si>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</si>
  <si>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</si>
  <si>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</si>
  <si>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</si>
  <si>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</si>
  <si>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</si>
  <si>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</si>
  <si>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</si>
  <si>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>1. Rebalans plana nabave usvojen na 49. sjednici Upravnog vijeća održanoj 30. siječnja 2020.godine</t>
  </si>
  <si>
    <t>Plan nabave usvojen na 47. sjednici Upravnog vijeća održanoj 10.prosinca 2019. godine</t>
  </si>
  <si>
    <t>48/20</t>
  </si>
  <si>
    <t>Rampa za invalide IX odjel i podest IX i VI odjel</t>
  </si>
  <si>
    <t>49/20</t>
  </si>
  <si>
    <t>Završni građevinski radovi na VII odjelu</t>
  </si>
  <si>
    <t>42716000-8</t>
  </si>
  <si>
    <t>51/20</t>
  </si>
  <si>
    <t xml:space="preserve">Najam NUC SERVERA - ''RADANTANT'' SERVER ZA RADILOGIJU </t>
  </si>
  <si>
    <t xml:space="preserve">48822000-6 </t>
  </si>
  <si>
    <t xml:space="preserve">34953000-2 </t>
  </si>
  <si>
    <t>52/20</t>
  </si>
  <si>
    <t>53/20</t>
  </si>
  <si>
    <t>Pila za autopsiju</t>
  </si>
  <si>
    <t>Korito za kirurško pranje ruku</t>
  </si>
  <si>
    <t>2. Rebalans plana nabave usvojen na 50. sjednici Upravnog vijeća održanoj 20. ožujka 2020.godine</t>
  </si>
  <si>
    <t xml:space="preserve">BRIŠE SE </t>
  </si>
  <si>
    <t>Građevinski radovi na izvođenju požarnih izlaza zgrade Ia,Ib i IIa odjela</t>
  </si>
  <si>
    <t>39143123-4</t>
  </si>
  <si>
    <t>54/20</t>
  </si>
  <si>
    <t xml:space="preserve">Zamjena vanjskog razvoda centralnog grijanja, tople potrošne vode i cirkulacije, od 3.b  do 3.d odjela </t>
  </si>
  <si>
    <t>Bolesnički ormarići za potrebe odjela za socijalnu psihijatriju (IX. Odjel) 35 komada</t>
  </si>
  <si>
    <t>Ulazni i izlazni transporter za stroj za sušenje za potrebe praonice rublja</t>
  </si>
  <si>
    <t xml:space="preserve">Računala 15 komada </t>
  </si>
  <si>
    <t>30213300-8</t>
  </si>
  <si>
    <t>50/20</t>
  </si>
  <si>
    <t>Igle za EMNG</t>
  </si>
  <si>
    <t>56/20</t>
  </si>
  <si>
    <t>57/20</t>
  </si>
  <si>
    <t>Usluga najma PACS za radiologiju - integrativni server/mamografija, uzv, radiologija, 2 radna mjesta</t>
  </si>
  <si>
    <t>3310000-1</t>
  </si>
  <si>
    <t>Usluga najma tomosinteze za digitalni mamografski uređaj</t>
  </si>
  <si>
    <t>55/20</t>
  </si>
  <si>
    <t>Nadogradnja IBIS modulom fizikalne terapije</t>
  </si>
  <si>
    <t>72200000-7</t>
  </si>
  <si>
    <t>BRIŠE SE</t>
  </si>
  <si>
    <t>kolovoz</t>
  </si>
  <si>
    <t>58/20</t>
  </si>
  <si>
    <t>59/20</t>
  </si>
  <si>
    <t>60/20</t>
  </si>
  <si>
    <t>61/20</t>
  </si>
  <si>
    <t>62/20</t>
  </si>
  <si>
    <t>Nadogradnja IBIS za potrebe E naručivanja</t>
  </si>
  <si>
    <t>3. Rebalans plana nabave usvojen na 2. sjednici Upravnog vijeća održanoj 3. srpnja 2020.godine</t>
  </si>
  <si>
    <t>63/20</t>
  </si>
  <si>
    <t>Nabava i ugradnja novog motora te svi troškovi vezani uz motor za vozilo Citroen 2,0 hdi</t>
  </si>
  <si>
    <t>Opskrba električnom energijom</t>
  </si>
  <si>
    <t>64/20</t>
  </si>
  <si>
    <t xml:space="preserve">Zaštitna oprema COVID19: Maske zaštitne FFP3 sa ventilom </t>
  </si>
  <si>
    <t xml:space="preserve">33140000-3 </t>
  </si>
  <si>
    <t xml:space="preserve">jednostavna nabava </t>
  </si>
  <si>
    <t>65/20</t>
  </si>
  <si>
    <t xml:space="preserve">Nabava tekstila – pidžame M/Ž </t>
  </si>
  <si>
    <t xml:space="preserve">18300000-2 </t>
  </si>
  <si>
    <t>66/20</t>
  </si>
  <si>
    <t xml:space="preserve">Nabava ručnika </t>
  </si>
  <si>
    <t xml:space="preserve">39514100-9 </t>
  </si>
  <si>
    <t>34310000-3</t>
  </si>
  <si>
    <t>67/20</t>
  </si>
  <si>
    <t xml:space="preserve">Dodatna radna stanica za potrebe Poliklinike za radiologiju i ultrazvučnu dijagnostiku  </t>
  </si>
  <si>
    <t>4. Rebalans plana nabave usvojen na 3. sjednici Upravnog vijeća održanoj 18.rujna 2020.godine</t>
  </si>
  <si>
    <t>68/20</t>
  </si>
  <si>
    <t xml:space="preserve">90711100-5 </t>
  </si>
  <si>
    <t xml:space="preserve">33192120-9 </t>
  </si>
  <si>
    <t>69/20</t>
  </si>
  <si>
    <t>Mehanički bolnički kreveti – 20 komada</t>
  </si>
  <si>
    <t xml:space="preserve">33192100-3 </t>
  </si>
  <si>
    <t>Izrada procjene rizika ugroženosti od požara</t>
  </si>
  <si>
    <t>70/20</t>
  </si>
  <si>
    <t xml:space="preserve">Boce za kisik s priborom </t>
  </si>
  <si>
    <t xml:space="preserve">33100000-1 </t>
  </si>
  <si>
    <t>71/20</t>
  </si>
  <si>
    <t xml:space="preserve">Nabava popluna i jastuka </t>
  </si>
  <si>
    <t xml:space="preserve">39500000-7 </t>
  </si>
  <si>
    <t>5. Rebalans plana nabave usvojen na 5. sjednici Upravnog vijeća održanoj 09. studenog 2020.godine</t>
  </si>
  <si>
    <t>72/20</t>
  </si>
  <si>
    <t xml:space="preserve">Zaštitni kombinezoni sa kapuljačom </t>
  </si>
  <si>
    <t xml:space="preserve">71242000-6 </t>
  </si>
  <si>
    <t>73/20</t>
  </si>
  <si>
    <t xml:space="preserve">Izrada projektne dokumentacije za energetsku obnovu upravne zgrade </t>
  </si>
  <si>
    <t>prosinac</t>
  </si>
  <si>
    <t>74/20</t>
  </si>
  <si>
    <t xml:space="preserve">Usluga nadogradnje CUS-a modelom evidencije opreme </t>
  </si>
  <si>
    <t xml:space="preserve">72000000-5 </t>
  </si>
  <si>
    <t>75/20</t>
  </si>
  <si>
    <t>6. Rebalans plana nabave usvojen na 6. sjednici Upravnog vijeća održanoj 14. prosinca 2020.godine</t>
  </si>
  <si>
    <t>6. rebalansa Plana nabave za 2020. godinu</t>
  </si>
  <si>
    <t>Popovača, prosinac  2020.godine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</si>
</sst>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3F074"/>
        <bgColor indexed="64"/>
      </patternFill>
    </fill>
    <fill>
      <patternFill patternType="solid">
        <fgColor rgb="FFF3F074"/>
        <bgColor indexed="64"/>
      </patternFill>
    </fill>
    <fill>
      <patternFill patternType="solid">
        <fgColor rgb="FFF3F07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right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/>
    </xf>
    <xf numFmtId="0" fontId="48" fillId="3" borderId="16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left" vertical="center" wrapText="1"/>
    </xf>
    <xf numFmtId="3" fontId="23" fillId="10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/>
    </xf>
    <xf numFmtId="0" fontId="48" fillId="10" borderId="11" xfId="0" applyFont="1" applyFill="1" applyBorder="1" applyAlignment="1">
      <alignment horizontal="center" vertical="top" wrapText="1"/>
    </xf>
    <xf numFmtId="49" fontId="23" fillId="10" borderId="14" xfId="53" applyNumberFormat="1" applyFont="1" applyFill="1" applyBorder="1" applyAlignment="1">
      <alignment horizontal="left" vertical="center" wrapText="1"/>
      <protection/>
    </xf>
    <xf numFmtId="49" fontId="23" fillId="10" borderId="18" xfId="53" applyNumberFormat="1" applyFont="1" applyFill="1" applyBorder="1" applyAlignment="1">
      <alignment horizontal="left" vertical="center" wrapText="1"/>
      <protection/>
    </xf>
    <xf numFmtId="0" fontId="23" fillId="10" borderId="14" xfId="0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wrapText="1"/>
    </xf>
    <xf numFmtId="0" fontId="23" fillId="10" borderId="11" xfId="0" applyFont="1" applyFill="1" applyBorder="1" applyAlignment="1">
      <alignment vertical="center"/>
    </xf>
    <xf numFmtId="0" fontId="48" fillId="10" borderId="11" xfId="0" applyFont="1" applyFill="1" applyBorder="1" applyAlignment="1">
      <alignment horizontal="center" vertical="center" wrapText="1"/>
    </xf>
    <xf numFmtId="49" fontId="23" fillId="10" borderId="11" xfId="0" applyNumberFormat="1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vertical="center" wrapText="1"/>
    </xf>
    <xf numFmtId="3" fontId="23" fillId="38" borderId="11" xfId="0" applyNumberFormat="1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3" fontId="23" fillId="11" borderId="11" xfId="0" applyNumberFormat="1" applyFont="1" applyFill="1" applyBorder="1" applyAlignment="1">
      <alignment horizontal="right" vertical="center"/>
    </xf>
    <xf numFmtId="0" fontId="23" fillId="11" borderId="11" xfId="0" applyFont="1" applyFill="1" applyBorder="1" applyAlignment="1">
      <alignment vertical="center"/>
    </xf>
    <xf numFmtId="0" fontId="48" fillId="11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left" vertical="center" wrapText="1"/>
    </xf>
    <xf numFmtId="49" fontId="23" fillId="11" borderId="11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3" borderId="0" xfId="0" applyFont="1" applyFill="1" applyAlignment="1">
      <alignment horizontal="left"/>
    </xf>
    <xf numFmtId="0" fontId="0" fillId="11" borderId="11" xfId="0" applyFill="1" applyBorder="1" applyAlignment="1">
      <alignment/>
    </xf>
    <xf numFmtId="49" fontId="23" fillId="40" borderId="11" xfId="0" applyNumberFormat="1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/>
    </xf>
    <xf numFmtId="0" fontId="23" fillId="40" borderId="11" xfId="0" applyFont="1" applyFill="1" applyBorder="1" applyAlignment="1">
      <alignment horizontal="left" vertical="center" wrapText="1"/>
    </xf>
    <xf numFmtId="3" fontId="23" fillId="40" borderId="11" xfId="0" applyNumberFormat="1" applyFont="1" applyFill="1" applyBorder="1" applyAlignment="1">
      <alignment horizontal="right" vertical="center" wrapText="1"/>
    </xf>
    <xf numFmtId="0" fontId="23" fillId="11" borderId="0" xfId="0" applyFont="1" applyFill="1" applyAlignment="1">
      <alignment/>
    </xf>
    <xf numFmtId="49" fontId="23" fillId="41" borderId="0" xfId="0" applyNumberFormat="1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left" vertical="center" wrapText="1"/>
    </xf>
    <xf numFmtId="0" fontId="23" fillId="41" borderId="0" xfId="0" applyFont="1" applyFill="1" applyBorder="1" applyAlignment="1">
      <alignment horizontal="center" vertical="center" wrapText="1"/>
    </xf>
    <xf numFmtId="3" fontId="23" fillId="41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23" fillId="42" borderId="11" xfId="0" applyNumberFormat="1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left" vertical="center" wrapText="1"/>
    </xf>
    <xf numFmtId="0" fontId="23" fillId="42" borderId="11" xfId="0" applyFont="1" applyFill="1" applyBorder="1" applyAlignment="1">
      <alignment horizontal="center" vertical="center" wrapText="1"/>
    </xf>
    <xf numFmtId="3" fontId="23" fillId="42" borderId="11" xfId="0" applyNumberFormat="1" applyFont="1" applyFill="1" applyBorder="1" applyAlignment="1">
      <alignment horizontal="right" vertical="center" wrapText="1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23" fillId="13" borderId="0" xfId="0" applyFont="1" applyFill="1" applyAlignment="1">
      <alignment horizontal="left"/>
    </xf>
    <xf numFmtId="0" fontId="23" fillId="13" borderId="0" xfId="0" applyFont="1" applyFill="1" applyAlignment="1">
      <alignment/>
    </xf>
    <xf numFmtId="49" fontId="23" fillId="43" borderId="11" xfId="0" applyNumberFormat="1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left" vertical="center" wrapText="1"/>
    </xf>
    <xf numFmtId="0" fontId="23" fillId="43" borderId="11" xfId="0" applyFont="1" applyFill="1" applyBorder="1" applyAlignment="1">
      <alignment horizontal="center" vertical="center" wrapText="1"/>
    </xf>
    <xf numFmtId="3" fontId="23" fillId="43" borderId="11" xfId="0" applyNumberFormat="1" applyFont="1" applyFill="1" applyBorder="1" applyAlignment="1">
      <alignment horizontal="right" vertical="center" wrapText="1"/>
    </xf>
    <xf numFmtId="0" fontId="0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3" fillId="44" borderId="0" xfId="0" applyFont="1" applyFill="1" applyAlignment="1">
      <alignment/>
    </xf>
    <xf numFmtId="0" fontId="23" fillId="45" borderId="11" xfId="0" applyFont="1" applyFill="1" applyBorder="1" applyAlignment="1">
      <alignment horizontal="center" vertical="center" wrapText="1"/>
    </xf>
    <xf numFmtId="49" fontId="23" fillId="44" borderId="11" xfId="0" applyNumberFormat="1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vertical="center" wrapText="1"/>
    </xf>
    <xf numFmtId="0" fontId="23" fillId="44" borderId="11" xfId="0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vertical="center" wrapText="1"/>
    </xf>
    <xf numFmtId="0" fontId="23" fillId="45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122" t="s">
        <v>29</v>
      </c>
      <c r="B1" s="122"/>
      <c r="C1" s="122"/>
      <c r="D1" s="2"/>
      <c r="E1" s="2"/>
      <c r="F1" s="2"/>
      <c r="G1" s="2"/>
      <c r="H1" s="2"/>
      <c r="I1" s="2"/>
    </row>
    <row r="2" spans="1:9" ht="15.75">
      <c r="A2" s="122" t="s">
        <v>30</v>
      </c>
      <c r="B2" s="122"/>
      <c r="C2" s="122"/>
      <c r="D2" s="2"/>
      <c r="E2" s="2"/>
      <c r="F2" s="2"/>
      <c r="G2" s="2"/>
      <c r="H2" s="2"/>
      <c r="I2" s="2"/>
    </row>
    <row r="3" spans="1:9" ht="15.75">
      <c r="A3" s="122" t="s">
        <v>280</v>
      </c>
      <c r="B3" s="122"/>
      <c r="C3" s="122"/>
      <c r="D3" s="2"/>
      <c r="E3" s="2"/>
      <c r="F3" s="2"/>
      <c r="G3" s="2"/>
      <c r="H3" s="2"/>
      <c r="I3" s="2"/>
    </row>
    <row r="4" spans="1:9" ht="15.75">
      <c r="A4" s="4"/>
      <c r="B4" s="4"/>
      <c r="C4" s="123" t="s">
        <v>279</v>
      </c>
      <c r="D4" s="123"/>
      <c r="E4" s="123"/>
      <c r="F4" s="123"/>
      <c r="G4" s="123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103</v>
      </c>
      <c r="B7" s="15" t="s">
        <v>68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95</v>
      </c>
      <c r="I7" s="17" t="s">
        <v>71</v>
      </c>
    </row>
    <row r="8" spans="1:9" ht="25.5">
      <c r="A8" s="14" t="s">
        <v>104</v>
      </c>
      <c r="B8" s="15" t="s">
        <v>239</v>
      </c>
      <c r="C8" s="7" t="s">
        <v>91</v>
      </c>
      <c r="D8" s="16">
        <v>900000</v>
      </c>
      <c r="E8" s="17" t="s">
        <v>15</v>
      </c>
      <c r="F8" s="17" t="s">
        <v>33</v>
      </c>
      <c r="G8" s="19" t="s">
        <v>99</v>
      </c>
      <c r="H8" s="17" t="s">
        <v>95</v>
      </c>
      <c r="I8" s="19" t="s">
        <v>90</v>
      </c>
    </row>
    <row r="9" spans="1:9" ht="25.5">
      <c r="A9" s="14" t="s">
        <v>105</v>
      </c>
      <c r="B9" s="18" t="s">
        <v>69</v>
      </c>
      <c r="C9" s="7" t="s">
        <v>70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96</v>
      </c>
      <c r="I9" s="19" t="s">
        <v>54</v>
      </c>
    </row>
    <row r="10" spans="1:9" ht="25.5">
      <c r="A10" s="14" t="s">
        <v>106</v>
      </c>
      <c r="B10" s="15" t="s">
        <v>53</v>
      </c>
      <c r="C10" s="7" t="s">
        <v>52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98</v>
      </c>
      <c r="I10" s="19" t="s">
        <v>54</v>
      </c>
    </row>
    <row r="11" spans="1:9" ht="25.5">
      <c r="A11" s="14" t="s">
        <v>107</v>
      </c>
      <c r="B11" s="15" t="s">
        <v>48</v>
      </c>
      <c r="C11" s="7" t="s">
        <v>50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86</v>
      </c>
      <c r="I11" s="19" t="s">
        <v>71</v>
      </c>
    </row>
    <row r="12" spans="1:9" ht="25.5">
      <c r="A12" s="14" t="s">
        <v>108</v>
      </c>
      <c r="B12" s="15" t="s">
        <v>88</v>
      </c>
      <c r="C12" s="7" t="s">
        <v>89</v>
      </c>
      <c r="D12" s="16">
        <v>3400000</v>
      </c>
      <c r="E12" s="17" t="s">
        <v>15</v>
      </c>
      <c r="F12" s="17" t="s">
        <v>33</v>
      </c>
      <c r="G12" s="19" t="s">
        <v>99</v>
      </c>
      <c r="H12" s="17" t="s">
        <v>87</v>
      </c>
      <c r="I12" s="19" t="s">
        <v>90</v>
      </c>
    </row>
    <row r="13" spans="1:9" ht="38.25" customHeight="1">
      <c r="A13" s="14" t="s">
        <v>109</v>
      </c>
      <c r="B13" s="15" t="s">
        <v>12</v>
      </c>
      <c r="C13" s="7" t="s">
        <v>36</v>
      </c>
      <c r="D13" s="16">
        <v>329000</v>
      </c>
      <c r="E13" s="20" t="s">
        <v>130</v>
      </c>
      <c r="F13" s="20" t="s">
        <v>33</v>
      </c>
      <c r="G13" s="19" t="s">
        <v>16</v>
      </c>
      <c r="H13" s="17" t="s">
        <v>87</v>
      </c>
      <c r="I13" s="19" t="s">
        <v>54</v>
      </c>
    </row>
    <row r="14" spans="1:9" ht="25.5">
      <c r="A14" s="70" t="s">
        <v>110</v>
      </c>
      <c r="B14" s="71" t="s">
        <v>93</v>
      </c>
      <c r="C14" s="61" t="s">
        <v>94</v>
      </c>
      <c r="D14" s="72">
        <v>250000</v>
      </c>
      <c r="E14" s="73" t="s">
        <v>15</v>
      </c>
      <c r="F14" s="73" t="s">
        <v>32</v>
      </c>
      <c r="G14" s="74" t="s">
        <v>16</v>
      </c>
      <c r="H14" s="73" t="s">
        <v>229</v>
      </c>
      <c r="I14" s="74" t="s">
        <v>228</v>
      </c>
    </row>
    <row r="15" spans="1:9" ht="25.5" customHeight="1">
      <c r="A15" s="14" t="s">
        <v>111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97</v>
      </c>
      <c r="I15" s="19" t="s">
        <v>54</v>
      </c>
    </row>
    <row r="16" spans="1:9" ht="25.5" customHeight="1">
      <c r="A16" s="117" t="s">
        <v>111</v>
      </c>
      <c r="B16" s="118" t="s">
        <v>22</v>
      </c>
      <c r="C16" s="119" t="s">
        <v>35</v>
      </c>
      <c r="D16" s="120">
        <v>1800000</v>
      </c>
      <c r="E16" s="116" t="s">
        <v>15</v>
      </c>
      <c r="F16" s="116" t="s">
        <v>32</v>
      </c>
      <c r="G16" s="116" t="s">
        <v>16</v>
      </c>
      <c r="H16" s="116" t="s">
        <v>273</v>
      </c>
      <c r="I16" s="121" t="s">
        <v>54</v>
      </c>
    </row>
    <row r="17" spans="1:9" ht="49.5" customHeight="1">
      <c r="A17" s="70" t="s">
        <v>112</v>
      </c>
      <c r="B17" s="71" t="s">
        <v>67</v>
      </c>
      <c r="C17" s="61" t="s">
        <v>36</v>
      </c>
      <c r="D17" s="72">
        <v>240000</v>
      </c>
      <c r="E17" s="73" t="s">
        <v>130</v>
      </c>
      <c r="F17" s="73" t="s">
        <v>33</v>
      </c>
      <c r="G17" s="74" t="s">
        <v>16</v>
      </c>
      <c r="H17" s="73" t="s">
        <v>17</v>
      </c>
      <c r="I17" s="74" t="s">
        <v>228</v>
      </c>
    </row>
    <row r="18" spans="1:9" s="1" customFormat="1" ht="40.5" customHeight="1">
      <c r="A18" s="14" t="s">
        <v>113</v>
      </c>
      <c r="B18" s="22" t="s">
        <v>79</v>
      </c>
      <c r="C18" s="7" t="s">
        <v>199</v>
      </c>
      <c r="D18" s="16">
        <v>360000</v>
      </c>
      <c r="E18" s="17" t="s">
        <v>15</v>
      </c>
      <c r="F18" s="17" t="s">
        <v>33</v>
      </c>
      <c r="G18" s="19" t="s">
        <v>16</v>
      </c>
      <c r="H18" s="17" t="s">
        <v>17</v>
      </c>
      <c r="I18" s="19" t="s">
        <v>18</v>
      </c>
    </row>
    <row r="19" spans="1:9" s="1" customFormat="1" ht="40.5" customHeight="1">
      <c r="A19" s="14" t="s">
        <v>137</v>
      </c>
      <c r="B19" s="15" t="s">
        <v>127</v>
      </c>
      <c r="C19" s="7">
        <v>33690000</v>
      </c>
      <c r="D19" s="16">
        <v>880000</v>
      </c>
      <c r="E19" s="17" t="s">
        <v>15</v>
      </c>
      <c r="F19" s="17" t="s">
        <v>32</v>
      </c>
      <c r="G19" s="19" t="s">
        <v>100</v>
      </c>
      <c r="H19" s="17" t="s">
        <v>101</v>
      </c>
      <c r="I19" s="19" t="s">
        <v>71</v>
      </c>
    </row>
    <row r="20" spans="1:9" s="1" customFormat="1" ht="25.5">
      <c r="A20" s="14" t="s">
        <v>138</v>
      </c>
      <c r="B20" s="29" t="s">
        <v>3</v>
      </c>
      <c r="C20" s="25" t="s">
        <v>39</v>
      </c>
      <c r="D20" s="30">
        <v>70000</v>
      </c>
      <c r="E20" s="17" t="s">
        <v>24</v>
      </c>
      <c r="F20" s="17"/>
      <c r="G20" s="17"/>
      <c r="H20" s="17"/>
      <c r="I20" s="17"/>
    </row>
    <row r="21" spans="1:9" s="1" customFormat="1" ht="25.5">
      <c r="A21" s="31" t="s">
        <v>139</v>
      </c>
      <c r="B21" s="18" t="s">
        <v>5</v>
      </c>
      <c r="C21" s="17" t="s">
        <v>41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140</v>
      </c>
      <c r="B22" s="29" t="s">
        <v>6</v>
      </c>
      <c r="C22" s="25" t="s">
        <v>40</v>
      </c>
      <c r="D22" s="30">
        <v>100000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141</v>
      </c>
      <c r="B23" s="29" t="s">
        <v>7</v>
      </c>
      <c r="C23" s="25" t="s">
        <v>40</v>
      </c>
      <c r="D23" s="30">
        <v>40000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142</v>
      </c>
      <c r="B24" s="29" t="s">
        <v>8</v>
      </c>
      <c r="C24" s="25" t="s">
        <v>42</v>
      </c>
      <c r="D24" s="30">
        <v>80000</v>
      </c>
      <c r="E24" s="17" t="s">
        <v>24</v>
      </c>
      <c r="F24" s="17"/>
      <c r="G24" s="17"/>
      <c r="H24" s="17"/>
      <c r="I24" s="17"/>
    </row>
    <row r="25" spans="1:9" s="1" customFormat="1" ht="25.5">
      <c r="A25" s="14" t="s">
        <v>143</v>
      </c>
      <c r="B25" s="15" t="s">
        <v>4</v>
      </c>
      <c r="C25" s="7" t="s">
        <v>40</v>
      </c>
      <c r="D25" s="30">
        <v>100000</v>
      </c>
      <c r="E25" s="17" t="s">
        <v>24</v>
      </c>
      <c r="F25" s="17"/>
      <c r="G25" s="17"/>
      <c r="H25" s="17"/>
      <c r="I25" s="17"/>
    </row>
    <row r="26" spans="1:9" s="1" customFormat="1" ht="25.5">
      <c r="A26" s="23" t="s">
        <v>144</v>
      </c>
      <c r="B26" s="15" t="s">
        <v>2</v>
      </c>
      <c r="C26" s="7" t="s">
        <v>38</v>
      </c>
      <c r="D26" s="24">
        <v>35000</v>
      </c>
      <c r="E26" s="25" t="s">
        <v>24</v>
      </c>
      <c r="F26" s="17"/>
      <c r="G26" s="17"/>
      <c r="H26" s="17"/>
      <c r="I26" s="17"/>
    </row>
    <row r="27" spans="1:9" s="1" customFormat="1" ht="25.5">
      <c r="A27" s="31" t="s">
        <v>145</v>
      </c>
      <c r="B27" s="15" t="s">
        <v>49</v>
      </c>
      <c r="C27" s="7" t="s">
        <v>43</v>
      </c>
      <c r="D27" s="30">
        <v>70000</v>
      </c>
      <c r="E27" s="17" t="s">
        <v>24</v>
      </c>
      <c r="F27" s="17"/>
      <c r="G27" s="17"/>
      <c r="H27" s="17"/>
      <c r="I27" s="17"/>
    </row>
    <row r="28" spans="1:9" s="1" customFormat="1" ht="25.5">
      <c r="A28" s="31" t="s">
        <v>146</v>
      </c>
      <c r="B28" s="18" t="s">
        <v>129</v>
      </c>
      <c r="C28" s="32" t="s">
        <v>47</v>
      </c>
      <c r="D28" s="30">
        <v>170000</v>
      </c>
      <c r="E28" s="17" t="s">
        <v>24</v>
      </c>
      <c r="F28" s="17"/>
      <c r="G28" s="17"/>
      <c r="H28" s="17"/>
      <c r="I28" s="17"/>
    </row>
    <row r="29" spans="1:9" s="1" customFormat="1" ht="25.5">
      <c r="A29" s="14" t="s">
        <v>147</v>
      </c>
      <c r="B29" s="15" t="s">
        <v>14</v>
      </c>
      <c r="C29" s="7" t="s">
        <v>37</v>
      </c>
      <c r="D29" s="53">
        <v>197000</v>
      </c>
      <c r="E29" s="7" t="s">
        <v>24</v>
      </c>
      <c r="F29" s="17"/>
      <c r="G29" s="17"/>
      <c r="H29" s="17"/>
      <c r="I29" s="17"/>
    </row>
    <row r="30" spans="1:9" s="1" customFormat="1" ht="25.5">
      <c r="A30" s="14" t="s">
        <v>148</v>
      </c>
      <c r="B30" s="6" t="s">
        <v>126</v>
      </c>
      <c r="C30" s="7">
        <v>50433000</v>
      </c>
      <c r="D30" s="8">
        <v>47000</v>
      </c>
      <c r="E30" s="7" t="s">
        <v>24</v>
      </c>
      <c r="F30" s="17"/>
      <c r="G30" s="17"/>
      <c r="H30" s="17"/>
      <c r="I30" s="17"/>
    </row>
    <row r="31" spans="1:9" s="1" customFormat="1" ht="25.5">
      <c r="A31" s="31" t="s">
        <v>149</v>
      </c>
      <c r="B31" s="18" t="s">
        <v>9</v>
      </c>
      <c r="C31" s="17" t="s">
        <v>44</v>
      </c>
      <c r="D31" s="30">
        <v>85000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150</v>
      </c>
      <c r="B32" s="18" t="s">
        <v>128</v>
      </c>
      <c r="C32" s="17" t="s">
        <v>45</v>
      </c>
      <c r="D32" s="30">
        <v>99000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151</v>
      </c>
      <c r="B33" s="18" t="s">
        <v>10</v>
      </c>
      <c r="C33" s="32" t="s">
        <v>46</v>
      </c>
      <c r="D33" s="30">
        <v>118000</v>
      </c>
      <c r="E33" s="17" t="s">
        <v>24</v>
      </c>
      <c r="F33" s="17"/>
      <c r="G33" s="17"/>
      <c r="H33" s="17"/>
      <c r="I33" s="17"/>
    </row>
    <row r="34" spans="1:9" s="1" customFormat="1" ht="25.5">
      <c r="A34" s="31" t="s">
        <v>152</v>
      </c>
      <c r="B34" s="18" t="s">
        <v>11</v>
      </c>
      <c r="C34" s="32" t="s">
        <v>36</v>
      </c>
      <c r="D34" s="30">
        <v>162000</v>
      </c>
      <c r="E34" s="17" t="s">
        <v>24</v>
      </c>
      <c r="F34" s="17"/>
      <c r="G34" s="17"/>
      <c r="H34" s="17"/>
      <c r="I34" s="17"/>
    </row>
    <row r="35" spans="1:9" s="1" customFormat="1" ht="32.25" customHeight="1">
      <c r="A35" s="31" t="s">
        <v>153</v>
      </c>
      <c r="B35" s="18" t="s">
        <v>13</v>
      </c>
      <c r="C35" s="32" t="s">
        <v>36</v>
      </c>
      <c r="D35" s="30">
        <v>33000</v>
      </c>
      <c r="E35" s="17" t="s">
        <v>24</v>
      </c>
      <c r="F35" s="17"/>
      <c r="G35" s="17"/>
      <c r="H35" s="17"/>
      <c r="I35" s="17"/>
    </row>
    <row r="36" spans="1:9" s="1" customFormat="1" ht="25.5">
      <c r="A36" s="14" t="s">
        <v>154</v>
      </c>
      <c r="B36" s="26" t="s">
        <v>23</v>
      </c>
      <c r="C36" s="27" t="s">
        <v>55</v>
      </c>
      <c r="D36" s="28">
        <v>170000</v>
      </c>
      <c r="E36" s="17" t="s">
        <v>24</v>
      </c>
      <c r="F36" s="17"/>
      <c r="G36" s="17"/>
      <c r="H36" s="17"/>
      <c r="I36" s="17"/>
    </row>
    <row r="37" spans="1:9" s="1" customFormat="1" ht="23.25" customHeight="1">
      <c r="A37" s="31" t="s">
        <v>155</v>
      </c>
      <c r="B37" s="15" t="s">
        <v>64</v>
      </c>
      <c r="C37" s="7" t="s">
        <v>43</v>
      </c>
      <c r="D37" s="30">
        <v>70000</v>
      </c>
      <c r="E37" s="17" t="s">
        <v>24</v>
      </c>
      <c r="F37" s="17"/>
      <c r="G37" s="17"/>
      <c r="H37" s="17"/>
      <c r="I37" s="17"/>
    </row>
    <row r="38" spans="1:9" s="1" customFormat="1" ht="28.5" customHeight="1">
      <c r="A38" s="31" t="s">
        <v>156</v>
      </c>
      <c r="B38" s="15" t="s">
        <v>92</v>
      </c>
      <c r="C38" s="7">
        <v>641100000</v>
      </c>
      <c r="D38" s="16">
        <v>117000</v>
      </c>
      <c r="E38" s="17" t="s">
        <v>24</v>
      </c>
      <c r="F38" s="21"/>
      <c r="G38" s="19"/>
      <c r="H38" s="17"/>
      <c r="I38" s="19"/>
    </row>
    <row r="39" spans="1:11" s="1" customFormat="1" ht="28.5" customHeight="1">
      <c r="A39" s="23" t="s">
        <v>157</v>
      </c>
      <c r="B39" s="6" t="s">
        <v>102</v>
      </c>
      <c r="C39" s="7" t="s">
        <v>124</v>
      </c>
      <c r="D39" s="8">
        <v>125000</v>
      </c>
      <c r="E39" s="7" t="s">
        <v>24</v>
      </c>
      <c r="F39" s="17"/>
      <c r="G39" s="17"/>
      <c r="H39" s="17"/>
      <c r="I39" s="17"/>
      <c r="J39" s="3"/>
      <c r="K39" s="3"/>
    </row>
    <row r="40" spans="1:11" s="1" customFormat="1" ht="28.5" customHeight="1">
      <c r="A40" s="75" t="s">
        <v>157</v>
      </c>
      <c r="B40" s="59" t="s">
        <v>102</v>
      </c>
      <c r="C40" s="61" t="s">
        <v>124</v>
      </c>
      <c r="D40" s="60">
        <v>42000</v>
      </c>
      <c r="E40" s="61" t="s">
        <v>24</v>
      </c>
      <c r="F40" s="73"/>
      <c r="G40" s="73"/>
      <c r="H40" s="73"/>
      <c r="I40" s="73"/>
      <c r="J40" s="3"/>
      <c r="K40" s="3"/>
    </row>
    <row r="41" spans="1:11" s="1" customFormat="1" ht="33" customHeight="1">
      <c r="A41" s="23" t="s">
        <v>158</v>
      </c>
      <c r="B41" s="15" t="s">
        <v>114</v>
      </c>
      <c r="C41" s="7" t="s">
        <v>125</v>
      </c>
      <c r="D41" s="16">
        <v>125000</v>
      </c>
      <c r="E41" s="17" t="s">
        <v>24</v>
      </c>
      <c r="F41" s="17"/>
      <c r="G41" s="17"/>
      <c r="H41" s="17"/>
      <c r="I41" s="17"/>
      <c r="J41" s="3"/>
      <c r="K41" s="3"/>
    </row>
    <row r="42" spans="1:11" s="1" customFormat="1" ht="33" customHeight="1">
      <c r="A42" s="75" t="s">
        <v>158</v>
      </c>
      <c r="B42" s="71" t="s">
        <v>114</v>
      </c>
      <c r="C42" s="61" t="s">
        <v>125</v>
      </c>
      <c r="D42" s="72">
        <v>42000</v>
      </c>
      <c r="E42" s="73" t="s">
        <v>24</v>
      </c>
      <c r="F42" s="73"/>
      <c r="G42" s="73"/>
      <c r="H42" s="73"/>
      <c r="I42" s="73"/>
      <c r="J42" s="3"/>
      <c r="K42" s="3"/>
    </row>
    <row r="43" spans="1:11" s="1" customFormat="1" ht="33" customHeight="1">
      <c r="A43" s="14" t="s">
        <v>159</v>
      </c>
      <c r="B43" s="6" t="s">
        <v>60</v>
      </c>
      <c r="C43" s="7" t="s">
        <v>57</v>
      </c>
      <c r="D43" s="8">
        <v>150000</v>
      </c>
      <c r="E43" s="7" t="s">
        <v>24</v>
      </c>
      <c r="F43" s="17"/>
      <c r="G43" s="17"/>
      <c r="H43" s="17"/>
      <c r="I43" s="17"/>
      <c r="J43" s="3"/>
      <c r="K43" s="3"/>
    </row>
    <row r="44" spans="1:11" s="1" customFormat="1" ht="33" customHeight="1">
      <c r="A44" s="14" t="s">
        <v>160</v>
      </c>
      <c r="B44" s="6" t="s">
        <v>59</v>
      </c>
      <c r="C44" s="7" t="s">
        <v>58</v>
      </c>
      <c r="D44" s="8">
        <v>55000</v>
      </c>
      <c r="E44" s="7" t="s">
        <v>24</v>
      </c>
      <c r="F44" s="17"/>
      <c r="G44" s="17"/>
      <c r="H44" s="17"/>
      <c r="I44" s="17"/>
      <c r="J44" s="3"/>
      <c r="K44" s="3"/>
    </row>
    <row r="45" spans="1:11" s="1" customFormat="1" ht="33" customHeight="1">
      <c r="A45" s="14" t="s">
        <v>161</v>
      </c>
      <c r="B45" s="6" t="s">
        <v>61</v>
      </c>
      <c r="C45" s="7" t="s">
        <v>62</v>
      </c>
      <c r="D45" s="8">
        <v>43000</v>
      </c>
      <c r="E45" s="7" t="s">
        <v>24</v>
      </c>
      <c r="F45" s="17"/>
      <c r="G45" s="17"/>
      <c r="H45" s="17"/>
      <c r="I45" s="17"/>
      <c r="J45" s="3"/>
      <c r="K45" s="3"/>
    </row>
    <row r="46" spans="1:9" s="1" customFormat="1" ht="30.75" customHeight="1">
      <c r="A46" s="14" t="s">
        <v>162</v>
      </c>
      <c r="B46" s="6" t="s">
        <v>25</v>
      </c>
      <c r="C46" s="7">
        <v>50712000</v>
      </c>
      <c r="D46" s="8">
        <v>34000</v>
      </c>
      <c r="E46" s="7" t="s">
        <v>24</v>
      </c>
      <c r="F46" s="7"/>
      <c r="G46" s="5"/>
      <c r="H46" s="7"/>
      <c r="I46" s="5"/>
    </row>
    <row r="47" spans="1:9" ht="34.5" customHeight="1">
      <c r="A47" s="31" t="s">
        <v>163</v>
      </c>
      <c r="B47" s="33" t="s">
        <v>77</v>
      </c>
      <c r="C47" s="32" t="s">
        <v>116</v>
      </c>
      <c r="D47" s="30">
        <v>160000</v>
      </c>
      <c r="E47" s="17" t="s">
        <v>24</v>
      </c>
      <c r="F47" s="17"/>
      <c r="G47" s="17"/>
      <c r="H47" s="17"/>
      <c r="I47" s="17"/>
    </row>
    <row r="48" spans="1:9" ht="54.75" customHeight="1">
      <c r="A48" s="31" t="s">
        <v>164</v>
      </c>
      <c r="B48" s="33" t="s">
        <v>72</v>
      </c>
      <c r="C48" s="32" t="s">
        <v>256</v>
      </c>
      <c r="D48" s="30">
        <v>160000</v>
      </c>
      <c r="E48" s="17" t="s">
        <v>24</v>
      </c>
      <c r="F48" s="17"/>
      <c r="G48" s="17"/>
      <c r="H48" s="17"/>
      <c r="I48" s="17"/>
    </row>
    <row r="49" spans="1:9" ht="38.25">
      <c r="A49" s="31" t="s">
        <v>165</v>
      </c>
      <c r="B49" s="33" t="s">
        <v>73</v>
      </c>
      <c r="C49" s="32" t="s">
        <v>117</v>
      </c>
      <c r="D49" s="30">
        <v>48000</v>
      </c>
      <c r="E49" s="17" t="s">
        <v>24</v>
      </c>
      <c r="F49" s="17"/>
      <c r="G49" s="17"/>
      <c r="H49" s="17"/>
      <c r="I49" s="17"/>
    </row>
    <row r="50" spans="1:9" ht="41.25" customHeight="1">
      <c r="A50" s="31" t="s">
        <v>166</v>
      </c>
      <c r="B50" s="33" t="s">
        <v>74</v>
      </c>
      <c r="C50" s="32" t="s">
        <v>118</v>
      </c>
      <c r="D50" s="30">
        <v>72000</v>
      </c>
      <c r="E50" s="17" t="s">
        <v>24</v>
      </c>
      <c r="F50" s="17"/>
      <c r="G50" s="17"/>
      <c r="H50" s="17"/>
      <c r="I50" s="17"/>
    </row>
    <row r="51" spans="1:9" ht="42" customHeight="1">
      <c r="A51" s="31" t="s">
        <v>167</v>
      </c>
      <c r="B51" s="33" t="s">
        <v>75</v>
      </c>
      <c r="C51" s="32" t="s">
        <v>119</v>
      </c>
      <c r="D51" s="30">
        <v>104000</v>
      </c>
      <c r="E51" s="17" t="s">
        <v>24</v>
      </c>
      <c r="F51" s="17"/>
      <c r="G51" s="17"/>
      <c r="H51" s="17"/>
      <c r="I51" s="17"/>
    </row>
    <row r="52" spans="1:9" ht="42" customHeight="1">
      <c r="A52" s="31" t="s">
        <v>168</v>
      </c>
      <c r="B52" s="33" t="s">
        <v>76</v>
      </c>
      <c r="C52" s="32">
        <v>33128000</v>
      </c>
      <c r="D52" s="30">
        <v>64000</v>
      </c>
      <c r="E52" s="17" t="s">
        <v>24</v>
      </c>
      <c r="F52" s="17"/>
      <c r="G52" s="17"/>
      <c r="H52" s="17"/>
      <c r="I52" s="17"/>
    </row>
    <row r="53" spans="1:9" ht="31.5" customHeight="1">
      <c r="A53" s="31" t="s">
        <v>169</v>
      </c>
      <c r="B53" s="35" t="s">
        <v>78</v>
      </c>
      <c r="C53" s="32" t="s">
        <v>120</v>
      </c>
      <c r="D53" s="30">
        <v>160000</v>
      </c>
      <c r="E53" s="17" t="s">
        <v>24</v>
      </c>
      <c r="F53" s="17"/>
      <c r="G53" s="17"/>
      <c r="H53" s="17"/>
      <c r="I53" s="17"/>
    </row>
    <row r="54" spans="1:9" ht="28.5" customHeight="1">
      <c r="A54" s="31" t="s">
        <v>170</v>
      </c>
      <c r="B54" s="15" t="s">
        <v>63</v>
      </c>
      <c r="C54" s="7" t="s">
        <v>51</v>
      </c>
      <c r="D54" s="16">
        <v>160000</v>
      </c>
      <c r="E54" s="36" t="s">
        <v>24</v>
      </c>
      <c r="F54" s="17"/>
      <c r="G54" s="19"/>
      <c r="H54" s="17"/>
      <c r="I54" s="19"/>
    </row>
    <row r="55" spans="1:9" ht="32.25" customHeight="1">
      <c r="A55" s="5" t="s">
        <v>171</v>
      </c>
      <c r="B55" s="6" t="s">
        <v>115</v>
      </c>
      <c r="C55" s="7" t="s">
        <v>121</v>
      </c>
      <c r="D55" s="8">
        <v>160000</v>
      </c>
      <c r="E55" s="7" t="s">
        <v>24</v>
      </c>
      <c r="F55" s="10"/>
      <c r="G55" s="34"/>
      <c r="H55" s="34"/>
      <c r="I55" s="10"/>
    </row>
    <row r="56" spans="1:9" ht="52.5" customHeight="1">
      <c r="A56" s="58" t="s">
        <v>172</v>
      </c>
      <c r="B56" s="59" t="s">
        <v>65</v>
      </c>
      <c r="C56" s="58" t="s">
        <v>56</v>
      </c>
      <c r="D56" s="60">
        <v>80000</v>
      </c>
      <c r="E56" s="61" t="s">
        <v>24</v>
      </c>
      <c r="F56" s="62"/>
      <c r="G56" s="62"/>
      <c r="H56" s="58" t="s">
        <v>209</v>
      </c>
      <c r="I56" s="63"/>
    </row>
    <row r="57" spans="1:9" ht="33.75" customHeight="1">
      <c r="A57" s="58" t="s">
        <v>173</v>
      </c>
      <c r="B57" s="59" t="s">
        <v>66</v>
      </c>
      <c r="C57" s="58" t="s">
        <v>122</v>
      </c>
      <c r="D57" s="60">
        <v>80000</v>
      </c>
      <c r="E57" s="61" t="s">
        <v>24</v>
      </c>
      <c r="F57" s="62"/>
      <c r="G57" s="62"/>
      <c r="H57" s="58" t="s">
        <v>209</v>
      </c>
      <c r="I57" s="63"/>
    </row>
    <row r="58" spans="1:9" ht="36" customHeight="1">
      <c r="A58" s="58" t="s">
        <v>174</v>
      </c>
      <c r="B58" s="64" t="s">
        <v>80</v>
      </c>
      <c r="C58" s="61" t="s">
        <v>123</v>
      </c>
      <c r="D58" s="60">
        <v>80000</v>
      </c>
      <c r="E58" s="61" t="s">
        <v>24</v>
      </c>
      <c r="F58" s="62"/>
      <c r="G58" s="62"/>
      <c r="H58" s="58" t="s">
        <v>209</v>
      </c>
      <c r="I58" s="63"/>
    </row>
    <row r="59" spans="1:9" ht="28.5" customHeight="1">
      <c r="A59" s="58" t="s">
        <v>175</v>
      </c>
      <c r="B59" s="65" t="s">
        <v>81</v>
      </c>
      <c r="C59" s="61" t="s">
        <v>123</v>
      </c>
      <c r="D59" s="60">
        <v>142964</v>
      </c>
      <c r="E59" s="61" t="s">
        <v>24</v>
      </c>
      <c r="F59" s="62"/>
      <c r="G59" s="62"/>
      <c r="H59" s="58" t="s">
        <v>209</v>
      </c>
      <c r="I59" s="63"/>
    </row>
    <row r="60" spans="1:9" ht="28.5" customHeight="1">
      <c r="A60" s="5" t="s">
        <v>176</v>
      </c>
      <c r="B60" s="6" t="s">
        <v>83</v>
      </c>
      <c r="C60" s="7" t="s">
        <v>82</v>
      </c>
      <c r="D60" s="8">
        <v>198000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177</v>
      </c>
      <c r="B61" s="6" t="s">
        <v>84</v>
      </c>
      <c r="C61" s="7" t="s">
        <v>85</v>
      </c>
      <c r="D61" s="8">
        <v>199000</v>
      </c>
      <c r="E61" s="7" t="s">
        <v>24</v>
      </c>
      <c r="F61" s="11"/>
      <c r="G61" s="11"/>
      <c r="H61" s="11"/>
      <c r="I61" s="10"/>
    </row>
    <row r="62" spans="1:9" ht="28.5" customHeight="1">
      <c r="A62" s="5" t="s">
        <v>178</v>
      </c>
      <c r="B62" s="37" t="s">
        <v>135</v>
      </c>
      <c r="C62" s="38" t="s">
        <v>131</v>
      </c>
      <c r="D62" s="8">
        <v>35000</v>
      </c>
      <c r="E62" s="7" t="s">
        <v>24</v>
      </c>
      <c r="F62" s="11"/>
      <c r="G62" s="11"/>
      <c r="H62" s="11"/>
      <c r="I62" s="10"/>
    </row>
    <row r="63" spans="1:9" ht="28.5" customHeight="1">
      <c r="A63" s="5" t="s">
        <v>179</v>
      </c>
      <c r="B63" s="37" t="s">
        <v>134</v>
      </c>
      <c r="C63" s="38" t="s">
        <v>132</v>
      </c>
      <c r="D63" s="8">
        <v>160000</v>
      </c>
      <c r="E63" s="7" t="s">
        <v>24</v>
      </c>
      <c r="F63" s="11"/>
      <c r="G63" s="11"/>
      <c r="H63" s="11"/>
      <c r="I63" s="10"/>
    </row>
    <row r="64" spans="1:9" ht="28.5" customHeight="1">
      <c r="A64" s="5" t="s">
        <v>180</v>
      </c>
      <c r="B64" s="37" t="s">
        <v>136</v>
      </c>
      <c r="C64" s="38" t="s">
        <v>133</v>
      </c>
      <c r="D64" s="8">
        <v>135000</v>
      </c>
      <c r="E64" s="7" t="s">
        <v>24</v>
      </c>
      <c r="F64" s="11"/>
      <c r="G64" s="11"/>
      <c r="H64" s="11"/>
      <c r="I64" s="10"/>
    </row>
    <row r="65" spans="1:9" ht="28.5" customHeight="1">
      <c r="A65" s="40" t="s">
        <v>181</v>
      </c>
      <c r="B65" s="41" t="s">
        <v>182</v>
      </c>
      <c r="C65" s="42" t="s">
        <v>186</v>
      </c>
      <c r="D65" s="43">
        <v>199000</v>
      </c>
      <c r="E65" s="39" t="s">
        <v>24</v>
      </c>
      <c r="F65" s="44"/>
      <c r="G65" s="44"/>
      <c r="H65" s="44"/>
      <c r="I65" s="45"/>
    </row>
    <row r="66" spans="1:9" ht="28.5" customHeight="1">
      <c r="A66" s="40" t="s">
        <v>183</v>
      </c>
      <c r="B66" s="41" t="s">
        <v>184</v>
      </c>
      <c r="C66" s="42" t="s">
        <v>185</v>
      </c>
      <c r="D66" s="43">
        <v>52000</v>
      </c>
      <c r="E66" s="39" t="s">
        <v>24</v>
      </c>
      <c r="F66" s="44"/>
      <c r="G66" s="44"/>
      <c r="H66" s="44"/>
      <c r="I66" s="45"/>
    </row>
    <row r="67" spans="1:9" ht="28.5" customHeight="1">
      <c r="A67" s="46" t="s">
        <v>187</v>
      </c>
      <c r="B67" s="47" t="s">
        <v>188</v>
      </c>
      <c r="C67" s="48" t="s">
        <v>189</v>
      </c>
      <c r="D67" s="49">
        <v>56000</v>
      </c>
      <c r="E67" s="50" t="s">
        <v>24</v>
      </c>
      <c r="F67" s="51"/>
      <c r="G67" s="51"/>
      <c r="H67" s="51"/>
      <c r="I67" s="52"/>
    </row>
    <row r="68" spans="1:9" ht="27.75" customHeight="1">
      <c r="A68" s="40" t="s">
        <v>190</v>
      </c>
      <c r="B68" s="39" t="s">
        <v>191</v>
      </c>
      <c r="C68" s="40" t="s">
        <v>192</v>
      </c>
      <c r="D68" s="43">
        <v>40000</v>
      </c>
      <c r="E68" s="39" t="s">
        <v>24</v>
      </c>
      <c r="F68" s="40"/>
      <c r="G68" s="40"/>
      <c r="H68" s="40"/>
      <c r="I68" s="40"/>
    </row>
    <row r="69" spans="1:9" ht="27.75" customHeight="1">
      <c r="A69" s="55" t="s">
        <v>195</v>
      </c>
      <c r="B69" s="56" t="s">
        <v>196</v>
      </c>
      <c r="C69" s="55" t="s">
        <v>203</v>
      </c>
      <c r="D69" s="57">
        <v>86000</v>
      </c>
      <c r="E69" s="56" t="s">
        <v>24</v>
      </c>
      <c r="F69" s="55"/>
      <c r="G69" s="55"/>
      <c r="H69" s="55"/>
      <c r="I69" s="55"/>
    </row>
    <row r="70" spans="1:9" ht="27.75" customHeight="1">
      <c r="A70" s="55" t="s">
        <v>197</v>
      </c>
      <c r="B70" s="56" t="s">
        <v>198</v>
      </c>
      <c r="C70" s="55">
        <v>45400000</v>
      </c>
      <c r="D70" s="57">
        <v>44000</v>
      </c>
      <c r="E70" s="56" t="s">
        <v>24</v>
      </c>
      <c r="F70" s="55"/>
      <c r="G70" s="55"/>
      <c r="H70" s="55"/>
      <c r="I70" s="55"/>
    </row>
    <row r="71" spans="1:9" ht="27.75" customHeight="1">
      <c r="A71" s="55" t="s">
        <v>200</v>
      </c>
      <c r="B71" s="56" t="s">
        <v>201</v>
      </c>
      <c r="C71" s="55" t="s">
        <v>202</v>
      </c>
      <c r="D71" s="57">
        <v>198000</v>
      </c>
      <c r="E71" s="56" t="s">
        <v>24</v>
      </c>
      <c r="F71" s="55"/>
      <c r="G71" s="55"/>
      <c r="H71" s="55"/>
      <c r="I71" s="55"/>
    </row>
    <row r="72" spans="1:9" ht="27.75" customHeight="1">
      <c r="A72" s="55" t="s">
        <v>204</v>
      </c>
      <c r="B72" s="56" t="s">
        <v>206</v>
      </c>
      <c r="C72" s="55" t="s">
        <v>82</v>
      </c>
      <c r="D72" s="57">
        <v>44000</v>
      </c>
      <c r="E72" s="56" t="s">
        <v>24</v>
      </c>
      <c r="F72" s="55"/>
      <c r="G72" s="55"/>
      <c r="H72" s="55"/>
      <c r="I72" s="55"/>
    </row>
    <row r="73" spans="1:9" ht="27.75" customHeight="1">
      <c r="A73" s="55" t="s">
        <v>205</v>
      </c>
      <c r="B73" s="56" t="s">
        <v>207</v>
      </c>
      <c r="C73" s="55" t="s">
        <v>82</v>
      </c>
      <c r="D73" s="57">
        <v>32000</v>
      </c>
      <c r="E73" s="56" t="s">
        <v>24</v>
      </c>
      <c r="F73" s="55"/>
      <c r="G73" s="55"/>
      <c r="H73" s="55"/>
      <c r="I73" s="55"/>
    </row>
    <row r="74" spans="1:9" ht="27.75" customHeight="1">
      <c r="A74" s="58" t="s">
        <v>212</v>
      </c>
      <c r="B74" s="67" t="s">
        <v>210</v>
      </c>
      <c r="C74" s="58">
        <v>4545000</v>
      </c>
      <c r="D74" s="60">
        <v>58000</v>
      </c>
      <c r="E74" s="61" t="s">
        <v>24</v>
      </c>
      <c r="F74" s="58"/>
      <c r="G74" s="58"/>
      <c r="H74" s="58"/>
      <c r="I74" s="58"/>
    </row>
    <row r="75" spans="1:9" ht="27.75" customHeight="1">
      <c r="A75" s="58" t="s">
        <v>218</v>
      </c>
      <c r="B75" s="59" t="s">
        <v>219</v>
      </c>
      <c r="C75" s="58" t="s">
        <v>185</v>
      </c>
      <c r="D75" s="60">
        <v>40000</v>
      </c>
      <c r="E75" s="61" t="s">
        <v>24</v>
      </c>
      <c r="F75" s="58"/>
      <c r="G75" s="58"/>
      <c r="H75" s="58"/>
      <c r="I75" s="58"/>
    </row>
    <row r="76" spans="1:9" ht="27.75" customHeight="1">
      <c r="A76" s="58" t="s">
        <v>225</v>
      </c>
      <c r="B76" s="59" t="s">
        <v>226</v>
      </c>
      <c r="C76" s="58" t="s">
        <v>227</v>
      </c>
      <c r="D76" s="60">
        <v>191000</v>
      </c>
      <c r="E76" s="61" t="s">
        <v>24</v>
      </c>
      <c r="F76" s="58"/>
      <c r="G76" s="58"/>
      <c r="H76" s="58"/>
      <c r="I76" s="58"/>
    </row>
    <row r="77" spans="1:9" ht="40.5" customHeight="1">
      <c r="A77" s="58" t="s">
        <v>220</v>
      </c>
      <c r="B77" s="61" t="s">
        <v>222</v>
      </c>
      <c r="C77" s="58" t="s">
        <v>223</v>
      </c>
      <c r="D77" s="60">
        <v>198000</v>
      </c>
      <c r="E77" s="61" t="s">
        <v>24</v>
      </c>
      <c r="F77" s="58"/>
      <c r="G77" s="58"/>
      <c r="H77" s="58"/>
      <c r="I77" s="58"/>
    </row>
    <row r="78" spans="1:9" ht="27.75" customHeight="1">
      <c r="A78" s="58" t="s">
        <v>221</v>
      </c>
      <c r="B78" s="61" t="s">
        <v>224</v>
      </c>
      <c r="C78" s="58" t="s">
        <v>223</v>
      </c>
      <c r="D78" s="60">
        <v>197000</v>
      </c>
      <c r="E78" s="61" t="s">
        <v>24</v>
      </c>
      <c r="F78" s="58"/>
      <c r="G78" s="58"/>
      <c r="H78" s="58"/>
      <c r="I78" s="58"/>
    </row>
    <row r="79" spans="1:9" ht="51.75" customHeight="1">
      <c r="A79" s="58" t="s">
        <v>230</v>
      </c>
      <c r="B79" s="66" t="s">
        <v>213</v>
      </c>
      <c r="C79" s="58">
        <v>45231113</v>
      </c>
      <c r="D79" s="60">
        <v>160000</v>
      </c>
      <c r="E79" s="61" t="s">
        <v>24</v>
      </c>
      <c r="F79" s="62"/>
      <c r="G79" s="62"/>
      <c r="H79" s="58"/>
      <c r="I79" s="63"/>
    </row>
    <row r="80" spans="1:9" ht="46.5" customHeight="1">
      <c r="A80" s="58" t="s">
        <v>231</v>
      </c>
      <c r="B80" s="61" t="s">
        <v>214</v>
      </c>
      <c r="C80" s="61" t="s">
        <v>211</v>
      </c>
      <c r="D80" s="60">
        <v>80000</v>
      </c>
      <c r="E80" s="61" t="s">
        <v>24</v>
      </c>
      <c r="F80" s="62"/>
      <c r="G80" s="62"/>
      <c r="H80" s="58"/>
      <c r="I80" s="63"/>
    </row>
    <row r="81" spans="1:9" ht="27.75" customHeight="1">
      <c r="A81" s="58" t="s">
        <v>232</v>
      </c>
      <c r="B81" s="61" t="s">
        <v>215</v>
      </c>
      <c r="C81" s="61">
        <v>25122200</v>
      </c>
      <c r="D81" s="60">
        <v>140000</v>
      </c>
      <c r="E81" s="61" t="s">
        <v>24</v>
      </c>
      <c r="F81" s="62"/>
      <c r="G81" s="62"/>
      <c r="H81" s="58"/>
      <c r="I81" s="63"/>
    </row>
    <row r="82" spans="1:9" ht="27.75" customHeight="1">
      <c r="A82" s="58" t="s">
        <v>233</v>
      </c>
      <c r="B82" s="59" t="s">
        <v>216</v>
      </c>
      <c r="C82" s="61" t="s">
        <v>217</v>
      </c>
      <c r="D82" s="60">
        <v>40000</v>
      </c>
      <c r="E82" s="61" t="s">
        <v>24</v>
      </c>
      <c r="F82" s="62"/>
      <c r="G82" s="62"/>
      <c r="H82" s="58"/>
      <c r="I82" s="63"/>
    </row>
    <row r="83" spans="1:9" ht="27.75" customHeight="1">
      <c r="A83" s="58" t="s">
        <v>234</v>
      </c>
      <c r="B83" s="59" t="s">
        <v>235</v>
      </c>
      <c r="C83" s="61" t="s">
        <v>227</v>
      </c>
      <c r="D83" s="60">
        <v>70000</v>
      </c>
      <c r="E83" s="61" t="s">
        <v>24</v>
      </c>
      <c r="F83" s="68"/>
      <c r="G83" s="68"/>
      <c r="H83" s="58"/>
      <c r="I83" s="69"/>
    </row>
    <row r="84" spans="1:9" ht="46.5" customHeight="1">
      <c r="A84" s="76" t="s">
        <v>237</v>
      </c>
      <c r="B84" s="81" t="s">
        <v>238</v>
      </c>
      <c r="C84" s="77" t="s">
        <v>250</v>
      </c>
      <c r="D84" s="78">
        <v>54400</v>
      </c>
      <c r="E84" s="77" t="s">
        <v>24</v>
      </c>
      <c r="F84" s="79"/>
      <c r="G84" s="79"/>
      <c r="H84" s="76"/>
      <c r="I84" s="80"/>
    </row>
    <row r="85" spans="1:9" ht="46.5" customHeight="1">
      <c r="A85" s="82" t="s">
        <v>240</v>
      </c>
      <c r="B85" s="81" t="s">
        <v>241</v>
      </c>
      <c r="C85" s="77" t="s">
        <v>242</v>
      </c>
      <c r="D85" s="78">
        <v>50000</v>
      </c>
      <c r="E85" s="77" t="s">
        <v>243</v>
      </c>
      <c r="F85" s="79"/>
      <c r="G85" s="79"/>
      <c r="H85" s="76"/>
      <c r="I85" s="80"/>
    </row>
    <row r="86" spans="1:9" ht="46.5" customHeight="1">
      <c r="A86" s="82" t="s">
        <v>244</v>
      </c>
      <c r="B86" s="81" t="s">
        <v>245</v>
      </c>
      <c r="C86" s="77" t="s">
        <v>246</v>
      </c>
      <c r="D86" s="78">
        <v>63000</v>
      </c>
      <c r="E86" s="77" t="s">
        <v>243</v>
      </c>
      <c r="F86" s="79"/>
      <c r="G86" s="79"/>
      <c r="H86" s="76"/>
      <c r="I86" s="80"/>
    </row>
    <row r="87" spans="1:9" ht="46.5" customHeight="1">
      <c r="A87" s="82" t="s">
        <v>247</v>
      </c>
      <c r="B87" s="81" t="s">
        <v>248</v>
      </c>
      <c r="C87" s="77" t="s">
        <v>249</v>
      </c>
      <c r="D87" s="78">
        <v>40000</v>
      </c>
      <c r="E87" s="77" t="s">
        <v>243</v>
      </c>
      <c r="F87" s="79"/>
      <c r="G87" s="79"/>
      <c r="H87" s="76"/>
      <c r="I87" s="80"/>
    </row>
    <row r="88" spans="1:9" ht="38.25">
      <c r="A88" s="89" t="s">
        <v>251</v>
      </c>
      <c r="B88" s="92" t="s">
        <v>252</v>
      </c>
      <c r="C88" s="90" t="s">
        <v>202</v>
      </c>
      <c r="D88" s="93">
        <v>82000</v>
      </c>
      <c r="E88" s="90" t="s">
        <v>243</v>
      </c>
      <c r="F88" s="91"/>
      <c r="G88" s="88"/>
      <c r="H88" s="88"/>
      <c r="I88" s="88"/>
    </row>
    <row r="89" spans="1:9" ht="30.75" customHeight="1">
      <c r="A89" s="101" t="s">
        <v>254</v>
      </c>
      <c r="B89" s="102" t="s">
        <v>260</v>
      </c>
      <c r="C89" s="103" t="s">
        <v>255</v>
      </c>
      <c r="D89" s="104">
        <v>62000</v>
      </c>
      <c r="E89" s="103" t="s">
        <v>24</v>
      </c>
      <c r="F89" s="105"/>
      <c r="G89" s="106"/>
      <c r="H89" s="106"/>
      <c r="I89" s="106"/>
    </row>
    <row r="90" spans="1:9" ht="30.75" customHeight="1">
      <c r="A90" s="101" t="s">
        <v>257</v>
      </c>
      <c r="B90" s="102" t="s">
        <v>258</v>
      </c>
      <c r="C90" s="103" t="s">
        <v>259</v>
      </c>
      <c r="D90" s="104">
        <v>98000</v>
      </c>
      <c r="E90" s="103" t="s">
        <v>243</v>
      </c>
      <c r="F90" s="105"/>
      <c r="G90" s="106"/>
      <c r="H90" s="106"/>
      <c r="I90" s="106"/>
    </row>
    <row r="91" spans="1:9" ht="30.75" customHeight="1">
      <c r="A91" s="109" t="s">
        <v>261</v>
      </c>
      <c r="B91" s="110" t="s">
        <v>262</v>
      </c>
      <c r="C91" s="111" t="s">
        <v>263</v>
      </c>
      <c r="D91" s="112">
        <v>62000</v>
      </c>
      <c r="E91" s="111" t="s">
        <v>243</v>
      </c>
      <c r="F91" s="113"/>
      <c r="G91" s="114"/>
      <c r="H91" s="114"/>
      <c r="I91" s="114"/>
    </row>
    <row r="92" spans="1:9" ht="30.75" customHeight="1">
      <c r="A92" s="109" t="s">
        <v>264</v>
      </c>
      <c r="B92" s="110" t="s">
        <v>265</v>
      </c>
      <c r="C92" s="111" t="s">
        <v>266</v>
      </c>
      <c r="D92" s="112">
        <v>83000</v>
      </c>
      <c r="E92" s="111" t="s">
        <v>243</v>
      </c>
      <c r="F92" s="113"/>
      <c r="G92" s="114"/>
      <c r="H92" s="114"/>
      <c r="I92" s="114"/>
    </row>
    <row r="93" spans="1:9" ht="30.75" customHeight="1">
      <c r="A93" s="109" t="s">
        <v>268</v>
      </c>
      <c r="B93" s="110" t="s">
        <v>269</v>
      </c>
      <c r="C93" s="111" t="s">
        <v>263</v>
      </c>
      <c r="D93" s="112">
        <v>99000</v>
      </c>
      <c r="E93" s="111" t="s">
        <v>243</v>
      </c>
      <c r="F93" s="113"/>
      <c r="G93" s="114"/>
      <c r="H93" s="114"/>
      <c r="I93" s="114"/>
    </row>
    <row r="94" spans="1:9" ht="30.75" customHeight="1">
      <c r="A94" s="109" t="s">
        <v>271</v>
      </c>
      <c r="B94" s="110" t="s">
        <v>272</v>
      </c>
      <c r="C94" s="111" t="s">
        <v>270</v>
      </c>
      <c r="D94" s="112">
        <v>65000</v>
      </c>
      <c r="E94" s="111" t="s">
        <v>243</v>
      </c>
      <c r="F94" s="113"/>
      <c r="G94" s="114"/>
      <c r="H94" s="114"/>
      <c r="I94" s="114"/>
    </row>
    <row r="95" spans="1:9" ht="30.75" customHeight="1">
      <c r="A95" s="109" t="s">
        <v>274</v>
      </c>
      <c r="B95" s="110" t="s">
        <v>275</v>
      </c>
      <c r="C95" s="111" t="s">
        <v>276</v>
      </c>
      <c r="D95" s="112">
        <v>30000</v>
      </c>
      <c r="E95" s="111" t="s">
        <v>243</v>
      </c>
      <c r="F95" s="113"/>
      <c r="G95" s="114"/>
      <c r="H95" s="114"/>
      <c r="I95" s="114"/>
    </row>
    <row r="96" spans="1:9" ht="30.75" customHeight="1">
      <c r="A96" s="109" t="s">
        <v>277</v>
      </c>
      <c r="B96" s="110" t="s">
        <v>245</v>
      </c>
      <c r="C96" s="111" t="s">
        <v>246</v>
      </c>
      <c r="D96" s="112">
        <v>55000</v>
      </c>
      <c r="E96" s="111" t="s">
        <v>243</v>
      </c>
      <c r="F96" s="113"/>
      <c r="G96" s="114"/>
      <c r="H96" s="114"/>
      <c r="I96" s="114"/>
    </row>
    <row r="97" spans="1:9" ht="27" customHeight="1">
      <c r="A97" s="95"/>
      <c r="B97" s="96"/>
      <c r="C97" s="97"/>
      <c r="D97" s="98"/>
      <c r="E97" s="97"/>
      <c r="F97" s="99"/>
      <c r="G97" s="100"/>
      <c r="H97" s="100"/>
      <c r="I97" s="100"/>
    </row>
    <row r="98" spans="1:9" ht="12.75">
      <c r="A98" s="95"/>
      <c r="B98" s="96"/>
      <c r="C98" s="97"/>
      <c r="D98" s="98"/>
      <c r="E98" s="97"/>
      <c r="F98" s="99"/>
      <c r="G98" s="100"/>
      <c r="H98" s="100"/>
      <c r="I98" s="100"/>
    </row>
    <row r="99" spans="6:9" ht="12.75">
      <c r="F99" s="86"/>
      <c r="G99" s="86"/>
      <c r="H99" s="86"/>
      <c r="I99" s="86"/>
    </row>
    <row r="100" spans="1:9" ht="12.75">
      <c r="A100" s="86" t="s">
        <v>194</v>
      </c>
      <c r="B100" s="86"/>
      <c r="C100" s="86"/>
      <c r="D100" s="86"/>
      <c r="E100" s="86"/>
      <c r="F100" s="54"/>
      <c r="G100" s="54"/>
      <c r="H100" s="54"/>
      <c r="I100" s="54"/>
    </row>
    <row r="101" spans="1:9" ht="12.75">
      <c r="A101" s="87" t="s">
        <v>193</v>
      </c>
      <c r="B101" s="87"/>
      <c r="C101" s="87"/>
      <c r="D101" s="87"/>
      <c r="E101" s="87"/>
      <c r="F101" s="87"/>
      <c r="G101" s="87"/>
      <c r="H101" s="87"/>
      <c r="I101" s="87"/>
    </row>
    <row r="102" spans="1:9" ht="12.75">
      <c r="A102" s="85" t="s">
        <v>208</v>
      </c>
      <c r="B102" s="85"/>
      <c r="C102" s="85"/>
      <c r="D102" s="85"/>
      <c r="E102" s="85"/>
      <c r="F102" s="85"/>
      <c r="G102" s="85"/>
      <c r="H102" s="85"/>
      <c r="I102" s="85"/>
    </row>
    <row r="103" spans="1:9" ht="12.75">
      <c r="A103" s="84" t="s">
        <v>236</v>
      </c>
      <c r="B103" s="84"/>
      <c r="C103" s="84"/>
      <c r="D103" s="84"/>
      <c r="E103" s="84"/>
      <c r="F103" s="84"/>
      <c r="G103" s="84"/>
      <c r="H103" s="84"/>
      <c r="I103" s="84"/>
    </row>
    <row r="104" spans="1:9" ht="12.75">
      <c r="A104" s="83" t="s">
        <v>253</v>
      </c>
      <c r="B104" s="83"/>
      <c r="C104" s="83"/>
      <c r="D104" s="83"/>
      <c r="E104" s="83"/>
      <c r="F104" s="94"/>
      <c r="G104" s="94"/>
      <c r="H104" s="94"/>
      <c r="I104" s="94"/>
    </row>
    <row r="105" spans="1:9" ht="12.75">
      <c r="A105" s="107" t="s">
        <v>267</v>
      </c>
      <c r="B105" s="107"/>
      <c r="C105" s="107"/>
      <c r="D105" s="107"/>
      <c r="E105" s="107"/>
      <c r="F105" s="108"/>
      <c r="G105" s="108"/>
      <c r="H105" s="108"/>
      <c r="I105" s="108"/>
    </row>
    <row r="106" spans="1:9" ht="12.75">
      <c r="A106" s="115" t="s">
        <v>278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ht="12.75">
      <c r="A107" s="54"/>
      <c r="B107" s="54"/>
      <c r="C107" s="54"/>
      <c r="D107" s="54"/>
      <c r="E107" s="54"/>
      <c r="F107" s="54"/>
      <c r="G107" s="54"/>
      <c r="H107" s="54"/>
      <c r="I107" s="54"/>
    </row>
    <row r="108" spans="1:9" ht="12.75">
      <c r="A108" s="54"/>
      <c r="B108" s="54"/>
      <c r="C108" s="54"/>
      <c r="D108" s="54"/>
      <c r="E108" s="54"/>
      <c r="F108" s="54"/>
      <c r="G108" s="54"/>
      <c r="H108" s="54"/>
      <c r="I108" s="54"/>
    </row>
    <row r="109" spans="1:9" ht="12.75">
      <c r="A109" s="54"/>
      <c r="B109" s="54"/>
      <c r="C109" s="54"/>
      <c r="D109" s="54"/>
      <c r="E109" s="54"/>
      <c r="F109" s="54"/>
      <c r="G109" s="54"/>
      <c r="H109" s="54"/>
      <c r="I109" s="54"/>
    </row>
    <row r="110" spans="1:9" ht="12.75">
      <c r="A110" s="54"/>
      <c r="B110" s="54"/>
      <c r="C110" s="54"/>
      <c r="D110" s="54"/>
      <c r="E110" s="54"/>
      <c r="F110" s="54"/>
      <c r="G110" s="54"/>
      <c r="H110" s="54"/>
      <c r="I110" s="54"/>
    </row>
    <row r="111" spans="1:9" ht="12.75">
      <c r="A111" s="54"/>
      <c r="B111" s="54"/>
      <c r="C111" s="54"/>
      <c r="D111" s="54"/>
      <c r="E111" s="54"/>
      <c r="F111" s="54"/>
      <c r="G111" s="54"/>
      <c r="H111" s="54"/>
      <c r="I111" s="54"/>
    </row>
    <row r="112" spans="1:9" ht="12.75">
      <c r="A112" s="54"/>
      <c r="B112" s="54"/>
      <c r="C112" s="54"/>
      <c r="D112" s="54"/>
      <c r="E112" s="54"/>
      <c r="F112" s="54"/>
      <c r="G112" s="54"/>
      <c r="H112" s="54"/>
      <c r="I112" s="54"/>
    </row>
    <row r="113" spans="1:9" ht="12.75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2.75">
      <c r="A114" s="54"/>
      <c r="B114" s="54"/>
      <c r="C114" s="54"/>
      <c r="D114" s="54"/>
      <c r="E114" s="54"/>
      <c r="F114" s="54"/>
      <c r="G114" s="54"/>
      <c r="H114" s="54"/>
      <c r="I114" s="54"/>
    </row>
    <row r="115" spans="1:9" ht="12.75">
      <c r="A115" s="54"/>
      <c r="B115" s="54"/>
      <c r="C115" s="54"/>
      <c r="D115" s="54"/>
      <c r="E115" s="54"/>
      <c r="F115" s="54"/>
      <c r="G115" s="54"/>
      <c r="H115" s="54"/>
      <c r="I115" s="54"/>
    </row>
    <row r="116" spans="1:5" ht="12.75">
      <c r="A116" s="54"/>
      <c r="B116" s="54"/>
      <c r="C116" s="54"/>
      <c r="D116" s="54"/>
      <c r="E116" s="54"/>
    </row>
  </sheetData>
  <sheetProtection/>
  <mergeCells count="4">
    <mergeCell ref="A1:C1"/>
    <mergeCell ref="A2:C2"/>
    <mergeCell ref="A3:C3"/>
    <mergeCell ref="C4:G4"/>
  </mergeCells>
  <conditionalFormatting sqref="C62:C63 C65:C67">
    <cfRule type="cellIs" priority="2" dxfId="0" operator="equal" stopIfTrue="1">
      <formula>0</formula>
    </cfRule>
  </conditionalFormatting>
  <conditionalFormatting sqref="C64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Ivana Zohar</cp:lastModifiedBy>
  <cp:lastPrinted>2020-06-17T06:25:09Z</cp:lastPrinted>
  <dcterms:created xsi:type="dcterms:W3CDTF">2018-06-19T09:32:36Z</dcterms:created>
  <dcterms:modified xsi:type="dcterms:W3CDTF">2020-12-22T07:01:00Z</dcterms:modified>
  <cp:category/>
  <cp:version/>
  <cp:contentType/>
  <cp:contentStatus/>
</cp:coreProperties>
</file>